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0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<sst xmlns="http://schemas.openxmlformats.org/spreadsheetml/2006/main" count="37" uniqueCount="37">
  <si>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</si>
  <si>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</si>
  <si>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</si>
  <si>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</si>
  <si>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</si>
  <si>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</si>
  <si>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</si>
  <si>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</si>
  <si>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</si>
  <si>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</si>
  <si>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</si>
  <si>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</si>
  <si>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</si>
  <si>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</si>
  <si>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</si>
  <si>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</si>
  <si>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</si>
  <si>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</si>
  <si>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</si>
  <si>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</si>
  <si>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</si>
  <si>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</si>
  <si>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</si>
  <si>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</si>
  <si>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</si>
  <si>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</si>
  <si>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</si>
  <si>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</si>
  <si>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</si>
  <si>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374,511</t>
  </si>
  <si>
    <t>рыба запеченая,   рис отварный</t>
  </si>
  <si>
    <t>№ 648</t>
  </si>
  <si>
    <t>кисель плодово-ягодный</t>
  </si>
  <si>
    <t>прил.7 таб.2</t>
  </si>
  <si>
    <t>овощи</t>
  </si>
  <si>
    <t>№ 515</t>
  </si>
  <si>
    <t>овощи консервированные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</si>
</sst>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8" t="s">
        <v>11</v>
      </c>
      <c r="C4" s="49" t="s">
        <v>29</v>
      </c>
      <c r="D4" s="31" t="s">
        <v>30</v>
      </c>
      <c r="E4" s="45">
        <v>240</v>
      </c>
      <c r="F4" s="46">
        <v>52.43</v>
      </c>
      <c r="G4" s="45">
        <v>398.5</v>
      </c>
      <c r="H4" s="45">
        <v>13.83</v>
      </c>
      <c r="I4" s="45">
        <v>16.989999999999998</v>
      </c>
      <c r="J4" s="47">
        <v>46.51</v>
      </c>
    </row>
    <row r="5" spans="1:10" x14ac:dyDescent="0.25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3.96</v>
      </c>
      <c r="G5" s="15">
        <v>60</v>
      </c>
      <c r="H5" s="15">
        <v>0.3</v>
      </c>
      <c r="I5" s="15">
        <v>0</v>
      </c>
      <c r="J5" s="16">
        <v>15.2</v>
      </c>
    </row>
    <row r="6" spans="1:10" x14ac:dyDescent="0.25">
      <c r="A6" s="6"/>
      <c r="B6" s="1" t="s">
        <v>26</v>
      </c>
      <c r="C6" s="2" t="s">
        <v>33</v>
      </c>
      <c r="D6" s="32" t="s">
        <v>28</v>
      </c>
      <c r="E6" s="15">
        <v>60</v>
      </c>
      <c r="F6" s="24">
        <v>4.95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60</v>
      </c>
      <c r="F7" s="24">
        <v>13.3</v>
      </c>
      <c r="G7" s="15">
        <v>59.5</v>
      </c>
      <c r="H7" s="15">
        <v>0.66</v>
      </c>
      <c r="I7" s="15">
        <v>0.12</v>
      </c>
      <c r="J7" s="16">
        <v>2.2799999999999998</v>
      </c>
    </row>
    <row r="8" spans="1:10" x14ac:dyDescent="0.25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560</v>
      </c>
      <c r="F10" s="43">
        <f t="shared" ref="F10:J10" si="0">SUM(F4:F8)</f>
        <v>74.64</v>
      </c>
      <c r="G10" s="42">
        <f t="shared" si="0"/>
        <v>663.5</v>
      </c>
      <c r="H10" s="42">
        <f t="shared" si="0"/>
        <v>18.93</v>
      </c>
      <c r="I10" s="42">
        <f t="shared" si="0"/>
        <v>18.099999999999998</v>
      </c>
      <c r="J10" s="17">
        <f t="shared" si="0"/>
        <v>92.759999999999991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2025-04-13T07:04:58Z</dcterms:modified>
</cp:coreProperties>
</file>